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88" activeTab="0"/>
  </bookViews>
  <sheets>
    <sheet name="DIRECCIÓN" sheetId="1" r:id="rId1"/>
    <sheet name="INTEGRANTES" sheetId="2" r:id="rId2"/>
    <sheet name="ESTUDIANTES" sheetId="3" r:id="rId3"/>
    <sheet name="LISTAS" sheetId="4" r:id="rId4"/>
  </sheets>
  <definedNames>
    <definedName name="Listadesplegable8" localSheetId="0">'DIRECCIÓN'!#REF!</definedName>
  </definedNames>
  <calcPr fullCalcOnLoad="1"/>
</workbook>
</file>

<file path=xl/sharedStrings.xml><?xml version="1.0" encoding="utf-8"?>
<sst xmlns="http://schemas.openxmlformats.org/spreadsheetml/2006/main" count="302" uniqueCount="158">
  <si>
    <t>DATOS PERSONALES</t>
  </si>
  <si>
    <t>ACTIVIDAD DOCENTE</t>
  </si>
  <si>
    <t>FORMACIÓN ACADÉMICA</t>
  </si>
  <si>
    <t>APELLIDO</t>
  </si>
  <si>
    <t>NOMBRE</t>
  </si>
  <si>
    <t>CUIL</t>
  </si>
  <si>
    <t>TELEFONO</t>
  </si>
  <si>
    <t>DOMICILIO</t>
  </si>
  <si>
    <t>MAIL</t>
  </si>
  <si>
    <t>DOCENCIA ACTUAL EN UNPAZ</t>
  </si>
  <si>
    <t>DOCENCIA ACTUAL EN OTRA UNIVERSIDAD</t>
  </si>
  <si>
    <t>GRADO</t>
  </si>
  <si>
    <t>DOCTORADO</t>
  </si>
  <si>
    <t>MAESTRÍA</t>
  </si>
  <si>
    <t>ESPECIALIZACIÓN</t>
  </si>
  <si>
    <t>CIC CONICET</t>
  </si>
  <si>
    <t>ASIGNATURA</t>
  </si>
  <si>
    <t>CARRERA</t>
  </si>
  <si>
    <t>DEPARTAMENTO</t>
  </si>
  <si>
    <t>CARGO/ DEDICACIÓN</t>
  </si>
  <si>
    <t>UNIVERSIDAD</t>
  </si>
  <si>
    <t>ENTIDAD OTORGANTE</t>
  </si>
  <si>
    <t>AÑO FINALIZACIÓN</t>
  </si>
  <si>
    <t>Información de contacto</t>
  </si>
  <si>
    <t>Localidad</t>
  </si>
  <si>
    <t xml:space="preserve">             Teléfono </t>
  </si>
  <si>
    <t>Celular</t>
  </si>
  <si>
    <t>Correo Electrónico</t>
  </si>
  <si>
    <t>DNI</t>
  </si>
  <si>
    <t xml:space="preserve">Carrera en la UNPAZ </t>
  </si>
  <si>
    <t>% Aprobación de la carrera</t>
  </si>
  <si>
    <t>INTEGRANTE 1</t>
  </si>
  <si>
    <t>DIRECTOR/A</t>
  </si>
  <si>
    <t>ESTUDIANTE 1</t>
  </si>
  <si>
    <t>ACTIVIDADES DE INVESTIGACIÓN y TRANSFERECNIA</t>
  </si>
  <si>
    <t>ÁREA DE ESPECIALIZACIÓN</t>
  </si>
  <si>
    <t>TITULO</t>
  </si>
  <si>
    <t>INSTITUCIÓN</t>
  </si>
  <si>
    <t>NOMBRE DEL PROYECTO</t>
  </si>
  <si>
    <t>TIPO DE PARTICIPANTE</t>
  </si>
  <si>
    <t>INTEGRANTE 2</t>
  </si>
  <si>
    <t>INTEGRANTE 3</t>
  </si>
  <si>
    <t>INTEGRANTE 4</t>
  </si>
  <si>
    <t>INTEGRANTE 5</t>
  </si>
  <si>
    <t>INTEGRANTE 6</t>
  </si>
  <si>
    <t>INTEGRANTE 7</t>
  </si>
  <si>
    <t>INTEGRANTE 8</t>
  </si>
  <si>
    <t>INTEGRANTE 9</t>
  </si>
  <si>
    <t>INTEGRANTE 10</t>
  </si>
  <si>
    <t>CO-DIRECTOR (OPCIONAL)</t>
  </si>
  <si>
    <t>ESTUDIANTE 2</t>
  </si>
  <si>
    <t>ESTUDIANTE 3</t>
  </si>
  <si>
    <t>ESTUDIANTE 4</t>
  </si>
  <si>
    <t>ESTUDIANTE 5</t>
  </si>
  <si>
    <t>ESTUDIANTE 6</t>
  </si>
  <si>
    <t>ESTUDIANTE 7</t>
  </si>
  <si>
    <t>OTRAS ACTIVIDADES</t>
  </si>
  <si>
    <t>ACTIVIDAD NO DOCENTE EN UNPAZ</t>
  </si>
  <si>
    <t>Categoría</t>
  </si>
  <si>
    <t>Dedicación</t>
  </si>
  <si>
    <t>Adjunto</t>
  </si>
  <si>
    <t>CATEGORÍAS</t>
  </si>
  <si>
    <t>Asociado</t>
  </si>
  <si>
    <t>Titular</t>
  </si>
  <si>
    <t>Jefe de Trabjos Prácticos</t>
  </si>
  <si>
    <t>Ayudante</t>
  </si>
  <si>
    <t>Regular</t>
  </si>
  <si>
    <t>DEDICACIÓN</t>
  </si>
  <si>
    <t xml:space="preserve">Simple </t>
  </si>
  <si>
    <t>Semi-exclusiva</t>
  </si>
  <si>
    <t>Exclusiva</t>
  </si>
  <si>
    <t>Economía, Producción e Innovación Tecnológica</t>
  </si>
  <si>
    <t>Ciencias Jurídicas y Sociales</t>
  </si>
  <si>
    <t>Ciencias de la Salud y el Deporte</t>
  </si>
  <si>
    <t>CIC PBA</t>
  </si>
  <si>
    <t>Instituto Interdisciplinarios de Estudios Constitucionales</t>
  </si>
  <si>
    <t>Instituto de Estudios Sociales en Contextos de Desigualdades</t>
  </si>
  <si>
    <t>Instituto de Estudios para el Desarrollo Productivo y la Innovación</t>
  </si>
  <si>
    <t>SECRETARÍAS</t>
  </si>
  <si>
    <t>Secretaría Academica</t>
  </si>
  <si>
    <t>Secretaría General</t>
  </si>
  <si>
    <t>Secretaría Legal y Tecnica</t>
  </si>
  <si>
    <t>Secretaría de Administración</t>
  </si>
  <si>
    <t>Secretaría de Ciencia y Tecnología</t>
  </si>
  <si>
    <t>Secretaría de Integración con la comunidad y extensión universitaria</t>
  </si>
  <si>
    <t>Secretaría de Informática e Innovación Tecnológica</t>
  </si>
  <si>
    <t>Rectorado</t>
  </si>
  <si>
    <t>Otra</t>
  </si>
  <si>
    <t>CARRERAS</t>
  </si>
  <si>
    <t>Abogacía</t>
  </si>
  <si>
    <t>Licenciatura en Administración</t>
  </si>
  <si>
    <t>Licenciatura en Enfermería</t>
  </si>
  <si>
    <t>Profesorado Universitario en Educación Física</t>
  </si>
  <si>
    <t>Licenciatura en Trabajo Social</t>
  </si>
  <si>
    <t>Licenciatura en Instrumentación Quirúrgica</t>
  </si>
  <si>
    <t>Licenciatura en Producción de Bioimágenes</t>
  </si>
  <si>
    <t>Licenciatura en Gestión Gubernamental</t>
  </si>
  <si>
    <t>Analista Programador Universitario</t>
  </si>
  <si>
    <t>Tecnicatura Universitaria en Producción y Diseño de Videojuegos</t>
  </si>
  <si>
    <t>Tecnicatura Universitaria en Producción de Medios Audiovisuales</t>
  </si>
  <si>
    <t>Tecnicatura Universitaria en Comercio Electrónico</t>
  </si>
  <si>
    <t>Tecnicatura Universitaria de Gobierno Electrónico</t>
  </si>
  <si>
    <t>Tecnicatura Universitaria en Informática Aplicada a la Salud</t>
  </si>
  <si>
    <t>CATEGORÍAS INCENTIVOS</t>
  </si>
  <si>
    <t>TIPO DE PARTICIPACIÓN</t>
  </si>
  <si>
    <t>Docente</t>
  </si>
  <si>
    <t>No Docente</t>
  </si>
  <si>
    <t>Investigador/a formado/a</t>
  </si>
  <si>
    <t>Investigador/a en formación</t>
  </si>
  <si>
    <t>CORREO ELECTRÓNICO</t>
  </si>
  <si>
    <t>I</t>
  </si>
  <si>
    <t>II</t>
  </si>
  <si>
    <t>III</t>
  </si>
  <si>
    <t>IV</t>
  </si>
  <si>
    <t>V</t>
  </si>
  <si>
    <t>Especialista externo/a</t>
  </si>
  <si>
    <t>Elegir de la lista</t>
  </si>
  <si>
    <t>Otro</t>
  </si>
  <si>
    <t>CONDICIÓN NO DOCENTES</t>
  </si>
  <si>
    <t xml:space="preserve">Planta Permanente </t>
  </si>
  <si>
    <t>Planta Transitoria</t>
  </si>
  <si>
    <t>S/C</t>
  </si>
  <si>
    <t>LOCALIDAD</t>
  </si>
  <si>
    <t>CUIL / CUIT</t>
  </si>
  <si>
    <t>Información Académica</t>
  </si>
  <si>
    <t>Nombre</t>
  </si>
  <si>
    <t>Apellido</t>
  </si>
  <si>
    <t>Domicilio</t>
  </si>
  <si>
    <t>Graduado/a</t>
  </si>
  <si>
    <t>CATEGORÍA DE INVESTIGACIÓN</t>
  </si>
  <si>
    <t>OTROS ORGANISMOS DE CYT</t>
  </si>
  <si>
    <t>INCENTIVOS</t>
  </si>
  <si>
    <t>Interino</t>
  </si>
  <si>
    <t>Suplente</t>
  </si>
  <si>
    <t>Consulto/a</t>
  </si>
  <si>
    <t>Emérito/a</t>
  </si>
  <si>
    <t>Honorario/a</t>
  </si>
  <si>
    <t>Visitante</t>
  </si>
  <si>
    <t>Temporal</t>
  </si>
  <si>
    <t>ÁREA INSTITUCIONAL</t>
  </si>
  <si>
    <t>DEPARTAMENTOS</t>
  </si>
  <si>
    <t>Licenciatura en Producción y Desarrollo de Videojuegos</t>
  </si>
  <si>
    <t>Tecnicatura Universitaria en Informática y Tecnología Industrial</t>
  </si>
  <si>
    <t>Licenciatura en Producción y Gestión Audiovisual</t>
  </si>
  <si>
    <t>Licenciatura en Gestión de Tecnologías de la Información</t>
  </si>
  <si>
    <t>Profesorado Universitarioen Educación Especial con Orientación  en Ciegos/as y Disminuidos/as Visuales</t>
  </si>
  <si>
    <t>Profesor/a Universitario/a de Inglés</t>
  </si>
  <si>
    <t>Estudiante de posgrado</t>
  </si>
  <si>
    <t>Profesorado Universitario en Educación Especial con Orientación en Sordos/as e Hipoacúsicos/as</t>
  </si>
  <si>
    <t>ANEXO III</t>
  </si>
  <si>
    <t>CONVOCATORIA</t>
  </si>
  <si>
    <t>PITTS - PAID</t>
  </si>
  <si>
    <t>PITTS (modalidad general)</t>
  </si>
  <si>
    <t>Situación</t>
  </si>
  <si>
    <t>SITUACIÓN DE REVISTA</t>
  </si>
  <si>
    <t>Ad honorem</t>
  </si>
  <si>
    <t>PAID-UNPAZ (TIPO A)</t>
  </si>
  <si>
    <t>PID-UNPAZ (TIPO B)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</si>
</sst>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44" fillId="0" borderId="15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4" fillId="0" borderId="24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wrapText="1"/>
    </xf>
    <xf numFmtId="0" fontId="43" fillId="0" borderId="17" xfId="0" applyFont="1" applyFill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33" borderId="25" xfId="0" applyFont="1" applyFill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left"/>
    </xf>
    <xf numFmtId="0" fontId="46" fillId="0" borderId="0" xfId="0" applyFont="1" applyAlignment="1">
      <alignment horizontal="justify" vertical="top"/>
    </xf>
    <xf numFmtId="0" fontId="43" fillId="0" borderId="0" xfId="0" applyFont="1" applyAlignment="1">
      <alignment/>
    </xf>
    <xf numFmtId="0" fontId="43" fillId="34" borderId="25" xfId="0" applyFont="1" applyFill="1" applyBorder="1" applyAlignment="1">
      <alignment vertical="center" wrapText="1"/>
    </xf>
    <xf numFmtId="0" fontId="43" fillId="34" borderId="25" xfId="0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vertic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28" xfId="0" applyFont="1" applyFill="1" applyBorder="1" applyAlignment="1">
      <alignment horizontal="center"/>
    </xf>
    <xf numFmtId="0" fontId="42" fillId="0" borderId="0" xfId="0" applyFont="1" applyBorder="1" applyAlignment="1">
      <alignment vertical="center"/>
    </xf>
    <xf numFmtId="0" fontId="43" fillId="0" borderId="2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34" borderId="35" xfId="0" applyFont="1" applyFill="1" applyBorder="1" applyAlignment="1">
      <alignment horizontal="center" vertical="center" wrapText="1"/>
    </xf>
    <xf numFmtId="0" fontId="43" fillId="34" borderId="36" xfId="0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 wrapText="1"/>
    </xf>
    <xf numFmtId="0" fontId="43" fillId="34" borderId="38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3" fillId="34" borderId="41" xfId="0" applyFont="1" applyFill="1" applyBorder="1" applyAlignment="1">
      <alignment horizontal="center" vertical="center" wrapText="1"/>
    </xf>
    <xf numFmtId="0" fontId="43" fillId="34" borderId="42" xfId="0" applyFont="1" applyFill="1" applyBorder="1" applyAlignment="1">
      <alignment horizontal="center" vertical="center" wrapText="1"/>
    </xf>
    <xf numFmtId="0" fontId="43" fillId="34" borderId="31" xfId="0" applyFont="1" applyFill="1" applyBorder="1" applyAlignment="1">
      <alignment horizontal="center" vertical="center" wrapText="1"/>
    </xf>
    <xf numFmtId="0" fontId="43" fillId="34" borderId="43" xfId="0" applyFont="1" applyFill="1" applyBorder="1" applyAlignment="1">
      <alignment horizontal="center" vertical="center" wrapText="1"/>
    </xf>
    <xf numFmtId="0" fontId="43" fillId="34" borderId="44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34" borderId="32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33" xfId="0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45" xfId="0" applyFont="1" applyFill="1" applyBorder="1" applyAlignment="1">
      <alignment horizontal="center" vertical="center" wrapText="1"/>
    </xf>
    <xf numFmtId="0" fontId="43" fillId="34" borderId="46" xfId="0" applyFont="1" applyFill="1" applyBorder="1" applyAlignment="1">
      <alignment horizontal="center" vertical="center" wrapText="1"/>
    </xf>
    <xf numFmtId="0" fontId="43" fillId="0" borderId="39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34" borderId="47" xfId="0" applyFont="1" applyFill="1" applyBorder="1" applyAlignment="1">
      <alignment horizontal="center" vertical="center" wrapText="1"/>
    </xf>
    <xf numFmtId="0" fontId="43" fillId="34" borderId="4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  <xf numFmtId="0" fontId="44" fillId="34" borderId="51" xfId="0" applyFont="1" applyFill="1" applyBorder="1" applyAlignment="1">
      <alignment horizontal="center" vertical="center" wrapText="1"/>
    </xf>
    <xf numFmtId="0" fontId="44" fillId="34" borderId="52" xfId="0" applyFont="1" applyFill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34" borderId="39" xfId="0" applyFont="1" applyFill="1" applyBorder="1" applyAlignment="1">
      <alignment horizontal="center" vertical="center" wrapText="1"/>
    </xf>
    <xf numFmtId="0" fontId="43" fillId="34" borderId="40" xfId="0" applyFont="1" applyFill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3" sqref="B3:C3"/>
    </sheetView>
  </sheetViews>
  <sheetFormatPr defaultColWidth="10.75390625" defaultRowHeight="15.75"/>
  <cols>
    <col min="1" max="1" width="32.50390625" style="1" customWidth="1"/>
    <col min="2" max="2" width="20.75390625" style="1" bestFit="1" customWidth="1"/>
    <col min="3" max="3" width="23.25390625" style="1" customWidth="1"/>
    <col min="4" max="4" width="31.50390625" style="1" customWidth="1"/>
    <col min="5" max="5" width="27.50390625" style="1" customWidth="1"/>
    <col min="6" max="16384" width="10.75390625" style="1" customWidth="1"/>
  </cols>
  <sheetData>
    <row r="1" ht="15">
      <c r="A1" s="59" t="s">
        <v>149</v>
      </c>
    </row>
    <row r="2" ht="15.75" thickBot="1"/>
    <row r="3" spans="1:3" ht="28.5" customHeight="1" thickBot="1">
      <c r="A3" s="60" t="s">
        <v>150</v>
      </c>
      <c r="B3" s="86"/>
      <c r="C3" s="87"/>
    </row>
    <row r="4" spans="1:3" ht="39" customHeight="1" thickBot="1">
      <c r="A4" s="60" t="s">
        <v>38</v>
      </c>
      <c r="B4" s="86"/>
      <c r="C4" s="87"/>
    </row>
    <row r="5" ht="15.75" thickBot="1"/>
    <row r="6" spans="1:5" ht="31.5" thickBot="1">
      <c r="A6" s="72"/>
      <c r="B6" s="72"/>
      <c r="C6" s="72"/>
      <c r="D6" s="61" t="s">
        <v>32</v>
      </c>
      <c r="E6" s="61" t="s">
        <v>49</v>
      </c>
    </row>
    <row r="7" spans="1:5" ht="15.75" customHeight="1">
      <c r="A7" s="98" t="s">
        <v>0</v>
      </c>
      <c r="B7" s="101" t="s">
        <v>3</v>
      </c>
      <c r="C7" s="102"/>
      <c r="D7" s="2"/>
      <c r="E7" s="2"/>
    </row>
    <row r="8" spans="1:5" ht="15.75" customHeight="1">
      <c r="A8" s="70"/>
      <c r="B8" s="66" t="s">
        <v>4</v>
      </c>
      <c r="C8" s="67"/>
      <c r="D8" s="3"/>
      <c r="E8" s="3"/>
    </row>
    <row r="9" spans="1:5" ht="15.75" customHeight="1">
      <c r="A9" s="70"/>
      <c r="B9" s="66" t="s">
        <v>123</v>
      </c>
      <c r="C9" s="67"/>
      <c r="D9" s="3"/>
      <c r="E9" s="3"/>
    </row>
    <row r="10" spans="1:5" ht="15.75" customHeight="1">
      <c r="A10" s="70"/>
      <c r="B10" s="66" t="s">
        <v>6</v>
      </c>
      <c r="C10" s="67"/>
      <c r="D10" s="3"/>
      <c r="E10" s="3"/>
    </row>
    <row r="11" spans="1:5" ht="15.75" customHeight="1">
      <c r="A11" s="70"/>
      <c r="B11" s="66" t="s">
        <v>7</v>
      </c>
      <c r="C11" s="67"/>
      <c r="D11" s="3"/>
      <c r="E11" s="3"/>
    </row>
    <row r="12" spans="1:5" ht="15.75" customHeight="1">
      <c r="A12" s="99"/>
      <c r="B12" s="70" t="s">
        <v>122</v>
      </c>
      <c r="C12" s="71"/>
      <c r="D12" s="4"/>
      <c r="E12" s="4"/>
    </row>
    <row r="13" spans="1:5" ht="15.75" customHeight="1" thickBot="1">
      <c r="A13" s="100"/>
      <c r="B13" s="68" t="s">
        <v>8</v>
      </c>
      <c r="C13" s="69"/>
      <c r="D13" s="5"/>
      <c r="E13" s="5"/>
    </row>
    <row r="14" spans="1:5" ht="33.75" customHeight="1">
      <c r="A14" s="88" t="s">
        <v>1</v>
      </c>
      <c r="B14" s="88" t="s">
        <v>9</v>
      </c>
      <c r="C14" s="47" t="s">
        <v>58</v>
      </c>
      <c r="D14" s="6" t="s">
        <v>116</v>
      </c>
      <c r="E14" s="6" t="s">
        <v>116</v>
      </c>
    </row>
    <row r="15" spans="1:5" ht="16.5" customHeight="1">
      <c r="A15" s="89"/>
      <c r="B15" s="89"/>
      <c r="C15" s="44" t="s">
        <v>153</v>
      </c>
      <c r="D15" s="7" t="s">
        <v>116</v>
      </c>
      <c r="E15" s="7" t="s">
        <v>116</v>
      </c>
    </row>
    <row r="16" spans="1:5" ht="15">
      <c r="A16" s="90"/>
      <c r="B16" s="90"/>
      <c r="C16" s="44" t="s">
        <v>59</v>
      </c>
      <c r="D16" s="7" t="s">
        <v>116</v>
      </c>
      <c r="E16" s="7" t="s">
        <v>116</v>
      </c>
    </row>
    <row r="17" spans="1:5" ht="15.75" customHeight="1">
      <c r="A17" s="90"/>
      <c r="B17" s="90"/>
      <c r="C17" s="44" t="s">
        <v>16</v>
      </c>
      <c r="D17" s="3"/>
      <c r="E17" s="3"/>
    </row>
    <row r="18" spans="1:5" ht="15.75" customHeight="1">
      <c r="A18" s="90"/>
      <c r="B18" s="90"/>
      <c r="C18" s="44" t="s">
        <v>17</v>
      </c>
      <c r="D18" s="7" t="s">
        <v>116</v>
      </c>
      <c r="E18" s="7" t="s">
        <v>116</v>
      </c>
    </row>
    <row r="19" spans="1:5" ht="16.5" customHeight="1" thickBot="1">
      <c r="A19" s="90"/>
      <c r="B19" s="91"/>
      <c r="C19" s="48" t="s">
        <v>18</v>
      </c>
      <c r="D19" s="8" t="s">
        <v>116</v>
      </c>
      <c r="E19" s="9" t="s">
        <v>116</v>
      </c>
    </row>
    <row r="20" spans="1:5" ht="15.75" customHeight="1">
      <c r="A20" s="90"/>
      <c r="B20" s="92" t="s">
        <v>10</v>
      </c>
      <c r="C20" s="10" t="s">
        <v>19</v>
      </c>
      <c r="D20" s="11"/>
      <c r="E20" s="2"/>
    </row>
    <row r="21" spans="1:5" ht="15.75" customHeight="1">
      <c r="A21" s="90"/>
      <c r="B21" s="93"/>
      <c r="C21" s="12" t="s">
        <v>16</v>
      </c>
      <c r="D21" s="3"/>
      <c r="E21" s="3"/>
    </row>
    <row r="22" spans="1:5" ht="15.75" customHeight="1">
      <c r="A22" s="90"/>
      <c r="B22" s="93"/>
      <c r="C22" s="12" t="s">
        <v>17</v>
      </c>
      <c r="D22" s="3"/>
      <c r="E22" s="3"/>
    </row>
    <row r="23" spans="1:5" ht="16.5" customHeight="1" thickBot="1">
      <c r="A23" s="91"/>
      <c r="B23" s="94"/>
      <c r="C23" s="13" t="s">
        <v>20</v>
      </c>
      <c r="D23" s="5"/>
      <c r="E23" s="5"/>
    </row>
    <row r="24" spans="1:5" ht="16.5" customHeight="1">
      <c r="A24" s="95" t="s">
        <v>57</v>
      </c>
      <c r="B24" s="96"/>
      <c r="C24" s="14" t="s">
        <v>58</v>
      </c>
      <c r="D24" s="2"/>
      <c r="E24" s="2"/>
    </row>
    <row r="25" spans="1:5" ht="15.75" thickBot="1">
      <c r="A25" s="97"/>
      <c r="B25" s="73"/>
      <c r="C25" s="16" t="s">
        <v>139</v>
      </c>
      <c r="D25" s="50"/>
      <c r="E25" s="51"/>
    </row>
    <row r="26" spans="1:5" ht="16.5" customHeight="1">
      <c r="A26" s="88" t="s">
        <v>2</v>
      </c>
      <c r="B26" s="92" t="s">
        <v>11</v>
      </c>
      <c r="C26" s="10" t="s">
        <v>36</v>
      </c>
      <c r="D26" s="2"/>
      <c r="E26" s="2"/>
    </row>
    <row r="27" spans="1:5" ht="15.75" customHeight="1">
      <c r="A27" s="90"/>
      <c r="B27" s="93"/>
      <c r="C27" s="12" t="s">
        <v>21</v>
      </c>
      <c r="D27" s="17"/>
      <c r="E27" s="17"/>
    </row>
    <row r="28" spans="1:5" ht="15.75" customHeight="1" thickBot="1">
      <c r="A28" s="90"/>
      <c r="B28" s="94"/>
      <c r="C28" s="13" t="s">
        <v>22</v>
      </c>
      <c r="D28" s="5"/>
      <c r="E28" s="5"/>
    </row>
    <row r="29" spans="1:5" ht="16.5" customHeight="1">
      <c r="A29" s="90"/>
      <c r="B29" s="92" t="s">
        <v>12</v>
      </c>
      <c r="C29" s="10" t="s">
        <v>36</v>
      </c>
      <c r="D29" s="2"/>
      <c r="E29" s="2"/>
    </row>
    <row r="30" spans="1:5" ht="15.75" customHeight="1">
      <c r="A30" s="90"/>
      <c r="B30" s="93"/>
      <c r="C30" s="12" t="s">
        <v>21</v>
      </c>
      <c r="D30" s="17"/>
      <c r="E30" s="17"/>
    </row>
    <row r="31" spans="1:5" ht="15.75" customHeight="1" thickBot="1">
      <c r="A31" s="90"/>
      <c r="B31" s="94"/>
      <c r="C31" s="13" t="s">
        <v>22</v>
      </c>
      <c r="D31" s="5"/>
      <c r="E31" s="5"/>
    </row>
    <row r="32" spans="1:5" ht="16.5" customHeight="1">
      <c r="A32" s="90"/>
      <c r="B32" s="92" t="s">
        <v>13</v>
      </c>
      <c r="C32" s="10" t="s">
        <v>36</v>
      </c>
      <c r="D32" s="2"/>
      <c r="E32" s="2"/>
    </row>
    <row r="33" spans="1:5" ht="15.75" customHeight="1">
      <c r="A33" s="90"/>
      <c r="B33" s="93"/>
      <c r="C33" s="12" t="s">
        <v>21</v>
      </c>
      <c r="D33" s="17"/>
      <c r="E33" s="17"/>
    </row>
    <row r="34" spans="1:5" ht="15.75" customHeight="1" thickBot="1">
      <c r="A34" s="90"/>
      <c r="B34" s="94"/>
      <c r="C34" s="13" t="s">
        <v>22</v>
      </c>
      <c r="D34" s="5"/>
      <c r="E34" s="5"/>
    </row>
    <row r="35" spans="1:5" ht="15">
      <c r="A35" s="90"/>
      <c r="B35" s="92" t="s">
        <v>14</v>
      </c>
      <c r="C35" s="10" t="s">
        <v>36</v>
      </c>
      <c r="D35" s="2"/>
      <c r="E35" s="2"/>
    </row>
    <row r="36" spans="1:5" ht="30.75">
      <c r="A36" s="90"/>
      <c r="B36" s="93"/>
      <c r="C36" s="12" t="s">
        <v>21</v>
      </c>
      <c r="D36" s="3"/>
      <c r="E36" s="3"/>
    </row>
    <row r="37" spans="1:5" ht="15.75" thickBot="1">
      <c r="A37" s="91"/>
      <c r="B37" s="94"/>
      <c r="C37" s="13" t="s">
        <v>22</v>
      </c>
      <c r="D37" s="5"/>
      <c r="E37" s="5"/>
    </row>
    <row r="38" spans="1:5" ht="15.75" customHeight="1">
      <c r="A38" s="81" t="s">
        <v>34</v>
      </c>
      <c r="B38" s="84" t="s">
        <v>15</v>
      </c>
      <c r="C38" s="85"/>
      <c r="D38" s="17"/>
      <c r="E38" s="17"/>
    </row>
    <row r="39" spans="1:5" ht="15.75" customHeight="1">
      <c r="A39" s="82"/>
      <c r="B39" s="70" t="s">
        <v>74</v>
      </c>
      <c r="C39" s="71"/>
      <c r="D39" s="3"/>
      <c r="E39" s="3"/>
    </row>
    <row r="40" spans="1:5" ht="15.75" customHeight="1">
      <c r="A40" s="82"/>
      <c r="B40" s="70" t="s">
        <v>131</v>
      </c>
      <c r="C40" s="71"/>
      <c r="D40" s="3"/>
      <c r="E40" s="3"/>
    </row>
    <row r="41" spans="1:5" ht="15.75" customHeight="1">
      <c r="A41" s="82"/>
      <c r="B41" s="66" t="s">
        <v>129</v>
      </c>
      <c r="C41" s="67"/>
      <c r="D41" s="4"/>
      <c r="E41" s="4"/>
    </row>
    <row r="42" spans="1:5" ht="16.5" customHeight="1" thickBot="1">
      <c r="A42" s="83"/>
      <c r="B42" s="73" t="s">
        <v>130</v>
      </c>
      <c r="C42" s="74"/>
      <c r="D42" s="4"/>
      <c r="E42" s="4"/>
    </row>
    <row r="43" spans="1:5" ht="15">
      <c r="A43" s="79" t="s">
        <v>56</v>
      </c>
      <c r="B43" s="75" t="s">
        <v>37</v>
      </c>
      <c r="C43" s="76"/>
      <c r="D43" s="18"/>
      <c r="E43" s="18"/>
    </row>
    <row r="44" spans="1:5" ht="15.75" thickBot="1">
      <c r="A44" s="80"/>
      <c r="B44" s="77" t="s">
        <v>35</v>
      </c>
      <c r="C44" s="78"/>
      <c r="D44" s="19"/>
      <c r="E44" s="19"/>
    </row>
  </sheetData>
  <sheetProtection/>
  <mergeCells count="29">
    <mergeCell ref="B4:C4"/>
    <mergeCell ref="A7:A13"/>
    <mergeCell ref="B7:C7"/>
    <mergeCell ref="B8:C8"/>
    <mergeCell ref="B9:C9"/>
    <mergeCell ref="B3:C3"/>
    <mergeCell ref="A14:A23"/>
    <mergeCell ref="B14:B19"/>
    <mergeCell ref="B20:B23"/>
    <mergeCell ref="B41:C41"/>
    <mergeCell ref="A24:B25"/>
    <mergeCell ref="A26:A37"/>
    <mergeCell ref="B26:B28"/>
    <mergeCell ref="B29:B31"/>
    <mergeCell ref="B32:B34"/>
    <mergeCell ref="B43:C43"/>
    <mergeCell ref="B44:C44"/>
    <mergeCell ref="A43:A44"/>
    <mergeCell ref="A38:A42"/>
    <mergeCell ref="B38:C38"/>
    <mergeCell ref="B39:C39"/>
    <mergeCell ref="B40:C40"/>
    <mergeCell ref="B10:C10"/>
    <mergeCell ref="B11:C11"/>
    <mergeCell ref="B13:C13"/>
    <mergeCell ref="B12:C12"/>
    <mergeCell ref="A6:C6"/>
    <mergeCell ref="B42:C42"/>
    <mergeCell ref="B35:B37"/>
  </mergeCells>
  <dataValidations count="3">
    <dataValidation type="list" allowBlank="1" showInputMessage="1" showErrorMessage="1" sqref="A19:B19">
      <formula1>$F$110:$F$112</formula1>
    </dataValidation>
    <dataValidation type="list" allowBlank="1" showInputMessage="1" showErrorMessage="1" sqref="C18 A18">
      <formula1>$A$110:$A$123</formula1>
    </dataValidation>
    <dataValidation type="list" allowBlank="1" showInputMessage="1" showErrorMessage="1" sqref="A14:A15">
      <formula1>"Titular,Asociado,Adjunto,JTP,Ayudante de Primera,Ayudante de Segunda"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2" sqref="D2"/>
    </sheetView>
  </sheetViews>
  <sheetFormatPr defaultColWidth="10.75390625" defaultRowHeight="15.75"/>
  <cols>
    <col min="1" max="1" width="31.75390625" style="1" customWidth="1"/>
    <col min="2" max="2" width="23.50390625" style="1" customWidth="1"/>
    <col min="3" max="3" width="22.00390625" style="1" customWidth="1"/>
    <col min="4" max="4" width="34.25390625" style="32" customWidth="1"/>
    <col min="5" max="13" width="30.25390625" style="32" bestFit="1" customWidth="1"/>
    <col min="14" max="16384" width="10.75390625" style="1" customWidth="1"/>
  </cols>
  <sheetData>
    <row r="1" ht="15.75" thickBot="1"/>
    <row r="2" spans="1:3" ht="33.75" customHeight="1" thickBot="1">
      <c r="A2" s="60" t="s">
        <v>150</v>
      </c>
      <c r="B2" s="86">
        <f>+DIRECCIÓN!B3</f>
        <v>0</v>
      </c>
      <c r="C2" s="87"/>
    </row>
    <row r="3" spans="1:3" ht="39" customHeight="1" thickBot="1">
      <c r="A3" s="62" t="s">
        <v>38</v>
      </c>
      <c r="B3" s="86">
        <f>+DIRECCIÓN!B4</f>
        <v>0</v>
      </c>
      <c r="C3" s="87"/>
    </row>
    <row r="4" ht="15.75" thickBot="1"/>
    <row r="5" spans="4:13" ht="15.75" thickBot="1">
      <c r="D5" s="63" t="s">
        <v>31</v>
      </c>
      <c r="E5" s="63" t="s">
        <v>40</v>
      </c>
      <c r="F5" s="63" t="s">
        <v>41</v>
      </c>
      <c r="G5" s="63" t="s">
        <v>42</v>
      </c>
      <c r="H5" s="63" t="s">
        <v>43</v>
      </c>
      <c r="I5" s="63" t="s">
        <v>44</v>
      </c>
      <c r="J5" s="63" t="s">
        <v>45</v>
      </c>
      <c r="K5" s="63" t="s">
        <v>46</v>
      </c>
      <c r="L5" s="63" t="s">
        <v>47</v>
      </c>
      <c r="M5" s="63" t="s">
        <v>48</v>
      </c>
    </row>
    <row r="6" spans="1:13" ht="15.75" thickBot="1">
      <c r="A6" s="117" t="s">
        <v>39</v>
      </c>
      <c r="B6" s="118"/>
      <c r="C6" s="118"/>
      <c r="D6" s="33" t="s">
        <v>116</v>
      </c>
      <c r="E6" s="33" t="s">
        <v>116</v>
      </c>
      <c r="F6" s="33" t="s">
        <v>116</v>
      </c>
      <c r="G6" s="33" t="s">
        <v>116</v>
      </c>
      <c r="H6" s="33" t="s">
        <v>116</v>
      </c>
      <c r="I6" s="33" t="s">
        <v>116</v>
      </c>
      <c r="J6" s="33" t="s">
        <v>116</v>
      </c>
      <c r="K6" s="33" t="s">
        <v>116</v>
      </c>
      <c r="L6" s="33" t="s">
        <v>116</v>
      </c>
      <c r="M6" s="33" t="s">
        <v>116</v>
      </c>
    </row>
    <row r="7" spans="1:13" ht="15">
      <c r="A7" s="88" t="s">
        <v>0</v>
      </c>
      <c r="B7" s="92" t="s">
        <v>3</v>
      </c>
      <c r="C7" s="76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">
      <c r="A8" s="90"/>
      <c r="B8" s="93" t="s">
        <v>4</v>
      </c>
      <c r="C8" s="120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5">
      <c r="A9" s="90"/>
      <c r="B9" s="93" t="s">
        <v>5</v>
      </c>
      <c r="C9" s="120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5">
      <c r="A10" s="90"/>
      <c r="B10" s="93" t="s">
        <v>6</v>
      </c>
      <c r="C10" s="120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5">
      <c r="A11" s="90"/>
      <c r="B11" s="93" t="s">
        <v>7</v>
      </c>
      <c r="C11" s="120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">
      <c r="A12" s="119"/>
      <c r="B12" s="90" t="s">
        <v>122</v>
      </c>
      <c r="C12" s="105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.75" thickBot="1">
      <c r="A13" s="91"/>
      <c r="B13" s="121" t="s">
        <v>109</v>
      </c>
      <c r="C13" s="122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">
      <c r="A14" s="98" t="s">
        <v>1</v>
      </c>
      <c r="B14" s="98" t="s">
        <v>9</v>
      </c>
      <c r="C14" s="45" t="s">
        <v>58</v>
      </c>
      <c r="D14" s="6" t="s">
        <v>116</v>
      </c>
      <c r="E14" s="6" t="s">
        <v>116</v>
      </c>
      <c r="F14" s="6" t="s">
        <v>116</v>
      </c>
      <c r="G14" s="6" t="s">
        <v>116</v>
      </c>
      <c r="H14" s="6" t="s">
        <v>116</v>
      </c>
      <c r="I14" s="6" t="s">
        <v>116</v>
      </c>
      <c r="J14" s="6" t="s">
        <v>116</v>
      </c>
      <c r="K14" s="6" t="s">
        <v>116</v>
      </c>
      <c r="L14" s="6" t="s">
        <v>116</v>
      </c>
      <c r="M14" s="6" t="s">
        <v>116</v>
      </c>
    </row>
    <row r="15" spans="1:13" ht="15">
      <c r="A15" s="113"/>
      <c r="B15" s="113"/>
      <c r="C15" s="15" t="s">
        <v>153</v>
      </c>
      <c r="D15" s="7" t="s">
        <v>116</v>
      </c>
      <c r="E15" s="7" t="s">
        <v>116</v>
      </c>
      <c r="F15" s="7" t="s">
        <v>116</v>
      </c>
      <c r="G15" s="7" t="s">
        <v>116</v>
      </c>
      <c r="H15" s="7" t="s">
        <v>116</v>
      </c>
      <c r="I15" s="7" t="s">
        <v>116</v>
      </c>
      <c r="J15" s="7" t="s">
        <v>116</v>
      </c>
      <c r="K15" s="7" t="s">
        <v>116</v>
      </c>
      <c r="L15" s="7" t="s">
        <v>116</v>
      </c>
      <c r="M15" s="7" t="s">
        <v>116</v>
      </c>
    </row>
    <row r="16" spans="1:13" ht="15">
      <c r="A16" s="70"/>
      <c r="B16" s="70"/>
      <c r="C16" s="15" t="s">
        <v>59</v>
      </c>
      <c r="D16" s="7" t="s">
        <v>116</v>
      </c>
      <c r="E16" s="7" t="s">
        <v>116</v>
      </c>
      <c r="F16" s="7" t="s">
        <v>116</v>
      </c>
      <c r="G16" s="7" t="s">
        <v>116</v>
      </c>
      <c r="H16" s="7" t="s">
        <v>116</v>
      </c>
      <c r="I16" s="7" t="s">
        <v>116</v>
      </c>
      <c r="J16" s="7" t="s">
        <v>116</v>
      </c>
      <c r="K16" s="7" t="s">
        <v>116</v>
      </c>
      <c r="L16" s="7" t="s">
        <v>116</v>
      </c>
      <c r="M16" s="7" t="s">
        <v>116</v>
      </c>
    </row>
    <row r="17" spans="1:13" ht="15">
      <c r="A17" s="70"/>
      <c r="B17" s="70"/>
      <c r="C17" s="15" t="s">
        <v>16</v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70"/>
      <c r="B18" s="70"/>
      <c r="C18" s="15" t="s">
        <v>17</v>
      </c>
      <c r="D18" s="7" t="s">
        <v>116</v>
      </c>
      <c r="E18" s="7" t="s">
        <v>116</v>
      </c>
      <c r="F18" s="7" t="s">
        <v>116</v>
      </c>
      <c r="G18" s="7" t="s">
        <v>116</v>
      </c>
      <c r="H18" s="7" t="s">
        <v>116</v>
      </c>
      <c r="I18" s="7" t="s">
        <v>116</v>
      </c>
      <c r="J18" s="7" t="s">
        <v>116</v>
      </c>
      <c r="K18" s="7" t="s">
        <v>116</v>
      </c>
      <c r="L18" s="7" t="s">
        <v>116</v>
      </c>
      <c r="M18" s="7" t="s">
        <v>116</v>
      </c>
    </row>
    <row r="19" spans="1:13" ht="15.75" thickBot="1">
      <c r="A19" s="70"/>
      <c r="B19" s="100"/>
      <c r="C19" s="46" t="s">
        <v>18</v>
      </c>
      <c r="D19" s="8" t="s">
        <v>116</v>
      </c>
      <c r="E19" s="8" t="s">
        <v>116</v>
      </c>
      <c r="F19" s="8" t="s">
        <v>116</v>
      </c>
      <c r="G19" s="8" t="s">
        <v>116</v>
      </c>
      <c r="H19" s="8" t="s">
        <v>116</v>
      </c>
      <c r="I19" s="8" t="s">
        <v>116</v>
      </c>
      <c r="J19" s="8" t="s">
        <v>116</v>
      </c>
      <c r="K19" s="8" t="s">
        <v>116</v>
      </c>
      <c r="L19" s="8" t="s">
        <v>116</v>
      </c>
      <c r="M19" s="8" t="s">
        <v>116</v>
      </c>
    </row>
    <row r="20" spans="1:13" ht="30.75">
      <c r="A20" s="70"/>
      <c r="B20" s="101" t="s">
        <v>10</v>
      </c>
      <c r="C20" s="38" t="s">
        <v>19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5">
      <c r="A21" s="70"/>
      <c r="B21" s="66"/>
      <c r="C21" s="39" t="s">
        <v>16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">
      <c r="A22" s="70"/>
      <c r="B22" s="66"/>
      <c r="C22" s="39" t="s">
        <v>17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5.75" thickBot="1">
      <c r="A23" s="100"/>
      <c r="B23" s="109"/>
      <c r="C23" s="40" t="s">
        <v>20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6.5" customHeight="1">
      <c r="A24" s="114" t="s">
        <v>57</v>
      </c>
      <c r="B24" s="115"/>
      <c r="C24" s="42" t="s">
        <v>58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31.5" thickBot="1">
      <c r="A25" s="116"/>
      <c r="B25" s="107"/>
      <c r="C25" s="43" t="s">
        <v>139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">
      <c r="A26" s="98" t="s">
        <v>2</v>
      </c>
      <c r="B26" s="101" t="s">
        <v>11</v>
      </c>
      <c r="C26" s="38" t="s">
        <v>36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30.75">
      <c r="A27" s="70"/>
      <c r="B27" s="66"/>
      <c r="C27" s="39" t="s">
        <v>21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5.75" thickBot="1">
      <c r="A28" s="70"/>
      <c r="B28" s="109"/>
      <c r="C28" s="40" t="s">
        <v>22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5">
      <c r="A29" s="70"/>
      <c r="B29" s="101" t="s">
        <v>12</v>
      </c>
      <c r="C29" s="38" t="s">
        <v>36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30.75">
      <c r="A30" s="70"/>
      <c r="B30" s="66"/>
      <c r="C30" s="39" t="s">
        <v>21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5.75" thickBot="1">
      <c r="A31" s="70"/>
      <c r="B31" s="109"/>
      <c r="C31" s="40" t="s">
        <v>22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5">
      <c r="A32" s="70"/>
      <c r="B32" s="101" t="s">
        <v>13</v>
      </c>
      <c r="C32" s="38" t="s">
        <v>36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31.5" thickBot="1">
      <c r="A33" s="70"/>
      <c r="B33" s="66"/>
      <c r="C33" s="39" t="s">
        <v>21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5">
      <c r="A34" s="70"/>
      <c r="B34" s="101" t="s">
        <v>14</v>
      </c>
      <c r="C34" s="38" t="s">
        <v>36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30.75">
      <c r="A35" s="70"/>
      <c r="B35" s="66"/>
      <c r="C35" s="39" t="s">
        <v>21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5.75" thickBot="1">
      <c r="A36" s="100"/>
      <c r="B36" s="109"/>
      <c r="C36" s="40" t="s">
        <v>22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27.75" customHeight="1">
      <c r="A37" s="110" t="s">
        <v>34</v>
      </c>
      <c r="B37" s="75" t="s">
        <v>15</v>
      </c>
      <c r="C37" s="76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5">
      <c r="A38" s="111"/>
      <c r="B38" s="90" t="s">
        <v>74</v>
      </c>
      <c r="C38" s="105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111"/>
      <c r="B39" s="90" t="s">
        <v>131</v>
      </c>
      <c r="C39" s="105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.75" customHeight="1">
      <c r="A40" s="111"/>
      <c r="B40" s="93" t="s">
        <v>129</v>
      </c>
      <c r="C40" s="106"/>
      <c r="D40" s="3"/>
      <c r="E40" s="3"/>
      <c r="F40" s="3"/>
      <c r="G40" s="3"/>
      <c r="H40" s="49"/>
      <c r="I40" s="49"/>
      <c r="J40" s="49"/>
      <c r="K40" s="49"/>
      <c r="L40" s="49"/>
      <c r="M40" s="49"/>
    </row>
    <row r="41" spans="1:13" ht="16.5" customHeight="1" thickBot="1">
      <c r="A41" s="112"/>
      <c r="B41" s="107" t="s">
        <v>130</v>
      </c>
      <c r="C41" s="108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81" t="s">
        <v>56</v>
      </c>
      <c r="B42" s="84" t="s">
        <v>37</v>
      </c>
      <c r="C42" s="85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5.75" thickBot="1">
      <c r="A43" s="83"/>
      <c r="B43" s="103" t="s">
        <v>35</v>
      </c>
      <c r="C43" s="104"/>
      <c r="D43" s="19"/>
      <c r="E43" s="19"/>
      <c r="F43" s="19"/>
      <c r="G43" s="19"/>
      <c r="H43" s="19"/>
      <c r="I43" s="19"/>
      <c r="J43" s="19"/>
      <c r="K43" s="19"/>
      <c r="L43" s="19"/>
      <c r="M43" s="19"/>
    </row>
  </sheetData>
  <sheetProtection/>
  <mergeCells count="29">
    <mergeCell ref="B10:C10"/>
    <mergeCell ref="B11:C11"/>
    <mergeCell ref="B13:C13"/>
    <mergeCell ref="B2:C2"/>
    <mergeCell ref="B14:B19"/>
    <mergeCell ref="B20:B23"/>
    <mergeCell ref="B39:C39"/>
    <mergeCell ref="A6:C6"/>
    <mergeCell ref="B3:C3"/>
    <mergeCell ref="A7:A13"/>
    <mergeCell ref="B7:C7"/>
    <mergeCell ref="B8:C8"/>
    <mergeCell ref="B9:C9"/>
    <mergeCell ref="A26:A36"/>
    <mergeCell ref="B26:B28"/>
    <mergeCell ref="A37:A41"/>
    <mergeCell ref="A14:A23"/>
    <mergeCell ref="A24:B25"/>
    <mergeCell ref="B29:B31"/>
    <mergeCell ref="A42:A43"/>
    <mergeCell ref="B42:C42"/>
    <mergeCell ref="B43:C43"/>
    <mergeCell ref="B12:C12"/>
    <mergeCell ref="B40:C40"/>
    <mergeCell ref="B32:B33"/>
    <mergeCell ref="B41:C41"/>
    <mergeCell ref="B34:B36"/>
    <mergeCell ref="B37:C37"/>
    <mergeCell ref="B38:C38"/>
  </mergeCells>
  <dataValidations count="3">
    <dataValidation type="list" allowBlank="1" showInputMessage="1" showErrorMessage="1" sqref="A14:A15">
      <formula1>"Titular,Asociado,Adjunto,JTP,Ayudante de Primera,Ayudante de Segunda"</formula1>
    </dataValidation>
    <dataValidation type="list" allowBlank="1" showInputMessage="1" showErrorMessage="1" sqref="C18 A18">
      <formula1>$A$107:$A$120</formula1>
    </dataValidation>
    <dataValidation type="list" allowBlank="1" showInputMessage="1" showErrorMessage="1" sqref="A19:B19">
      <formula1>$F$107:$F$109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5" sqref="D35"/>
    </sheetView>
  </sheetViews>
  <sheetFormatPr defaultColWidth="10.75390625" defaultRowHeight="15.75"/>
  <cols>
    <col min="1" max="1" width="15.75390625" style="1" bestFit="1" customWidth="1"/>
    <col min="2" max="2" width="27.25390625" style="20" bestFit="1" customWidth="1"/>
    <col min="3" max="4" width="20.25390625" style="1" customWidth="1"/>
    <col min="5" max="5" width="20.00390625" style="1" customWidth="1"/>
    <col min="6" max="6" width="21.00390625" style="1" customWidth="1"/>
    <col min="7" max="7" width="19.25390625" style="1" customWidth="1"/>
    <col min="8" max="8" width="19.75390625" style="1" customWidth="1"/>
    <col min="9" max="9" width="20.75390625" style="1" customWidth="1"/>
    <col min="10" max="16384" width="10.75390625" style="1" customWidth="1"/>
  </cols>
  <sheetData>
    <row r="1" ht="15.75" thickBot="1"/>
    <row r="2" spans="1:4" ht="36" customHeight="1" thickBot="1">
      <c r="A2" s="130" t="s">
        <v>150</v>
      </c>
      <c r="B2" s="131"/>
      <c r="C2" s="86">
        <f>+DIRECCIÓN!B3</f>
        <v>0</v>
      </c>
      <c r="D2" s="87"/>
    </row>
    <row r="3" spans="1:5" ht="31.5" customHeight="1" thickBot="1">
      <c r="A3" s="128" t="s">
        <v>38</v>
      </c>
      <c r="B3" s="129"/>
      <c r="C3" s="132">
        <f>+DIRECCIÓN!B4</f>
        <v>0</v>
      </c>
      <c r="D3" s="133"/>
      <c r="E3" s="65"/>
    </row>
    <row r="4" ht="15.75" thickBot="1"/>
    <row r="5" spans="3:9" ht="15.75" thickBot="1">
      <c r="C5" s="64" t="s">
        <v>33</v>
      </c>
      <c r="D5" s="64" t="s">
        <v>50</v>
      </c>
      <c r="E5" s="64" t="s">
        <v>51</v>
      </c>
      <c r="F5" s="64" t="s">
        <v>52</v>
      </c>
      <c r="G5" s="64" t="s">
        <v>53</v>
      </c>
      <c r="H5" s="64" t="s">
        <v>54</v>
      </c>
      <c r="I5" s="64" t="s">
        <v>55</v>
      </c>
    </row>
    <row r="6" spans="1:9" ht="15">
      <c r="A6" s="123" t="s">
        <v>23</v>
      </c>
      <c r="B6" s="21" t="s">
        <v>125</v>
      </c>
      <c r="C6" s="22"/>
      <c r="D6" s="22"/>
      <c r="E6" s="22"/>
      <c r="F6" s="22"/>
      <c r="G6" s="22"/>
      <c r="H6" s="22"/>
      <c r="I6" s="22"/>
    </row>
    <row r="7" spans="1:9" ht="15">
      <c r="A7" s="124"/>
      <c r="B7" s="23" t="s">
        <v>126</v>
      </c>
      <c r="C7" s="24"/>
      <c r="D7" s="24"/>
      <c r="E7" s="24"/>
      <c r="F7" s="24"/>
      <c r="G7" s="24"/>
      <c r="H7" s="24"/>
      <c r="I7" s="24"/>
    </row>
    <row r="8" spans="1:9" ht="15">
      <c r="A8" s="124"/>
      <c r="B8" s="25" t="s">
        <v>28</v>
      </c>
      <c r="C8" s="26"/>
      <c r="D8" s="26"/>
      <c r="E8" s="26"/>
      <c r="F8" s="26"/>
      <c r="G8" s="26"/>
      <c r="H8" s="26"/>
      <c r="I8" s="26"/>
    </row>
    <row r="9" spans="1:9" ht="15">
      <c r="A9" s="124"/>
      <c r="B9" s="27" t="s">
        <v>127</v>
      </c>
      <c r="C9" s="26"/>
      <c r="D9" s="26"/>
      <c r="E9" s="26"/>
      <c r="F9" s="26"/>
      <c r="G9" s="26"/>
      <c r="H9" s="26"/>
      <c r="I9" s="26"/>
    </row>
    <row r="10" spans="1:9" ht="15">
      <c r="A10" s="124"/>
      <c r="B10" s="27" t="s">
        <v>24</v>
      </c>
      <c r="C10" s="26"/>
      <c r="D10" s="26"/>
      <c r="E10" s="26"/>
      <c r="F10" s="26"/>
      <c r="G10" s="26"/>
      <c r="H10" s="26"/>
      <c r="I10" s="26"/>
    </row>
    <row r="11" spans="1:9" ht="15">
      <c r="A11" s="124"/>
      <c r="B11" s="27" t="s">
        <v>26</v>
      </c>
      <c r="C11" s="26"/>
      <c r="D11" s="26"/>
      <c r="E11" s="26"/>
      <c r="F11" s="26"/>
      <c r="G11" s="26"/>
      <c r="H11" s="26"/>
      <c r="I11" s="26"/>
    </row>
    <row r="12" spans="1:9" ht="15">
      <c r="A12" s="124"/>
      <c r="B12" s="27" t="s">
        <v>25</v>
      </c>
      <c r="C12" s="26"/>
      <c r="D12" s="26"/>
      <c r="E12" s="26"/>
      <c r="F12" s="26"/>
      <c r="G12" s="26"/>
      <c r="H12" s="26"/>
      <c r="I12" s="26"/>
    </row>
    <row r="13" spans="1:9" ht="15.75" thickBot="1">
      <c r="A13" s="125"/>
      <c r="B13" s="28" t="s">
        <v>27</v>
      </c>
      <c r="C13" s="29"/>
      <c r="D13" s="29"/>
      <c r="E13" s="29"/>
      <c r="F13" s="29"/>
      <c r="G13" s="29"/>
      <c r="H13" s="29"/>
      <c r="I13" s="29"/>
    </row>
    <row r="14" spans="1:9" ht="15">
      <c r="A14" s="126" t="s">
        <v>124</v>
      </c>
      <c r="B14" s="30" t="s">
        <v>29</v>
      </c>
      <c r="C14" s="7" t="s">
        <v>116</v>
      </c>
      <c r="D14" s="7" t="s">
        <v>116</v>
      </c>
      <c r="E14" s="7" t="s">
        <v>116</v>
      </c>
      <c r="F14" s="7" t="s">
        <v>116</v>
      </c>
      <c r="G14" s="7" t="s">
        <v>116</v>
      </c>
      <c r="H14" s="7" t="s">
        <v>116</v>
      </c>
      <c r="I14" s="7" t="s">
        <v>116</v>
      </c>
    </row>
    <row r="15" spans="1:9" ht="16.5" customHeight="1" thickBot="1">
      <c r="A15" s="127"/>
      <c r="B15" s="31" t="s">
        <v>30</v>
      </c>
      <c r="C15" s="29"/>
      <c r="D15" s="29"/>
      <c r="E15" s="29"/>
      <c r="F15" s="29"/>
      <c r="G15" s="29"/>
      <c r="H15" s="29"/>
      <c r="I15" s="29"/>
    </row>
  </sheetData>
  <sheetProtection/>
  <mergeCells count="6">
    <mergeCell ref="A6:A13"/>
    <mergeCell ref="A14:A15"/>
    <mergeCell ref="A3:B3"/>
    <mergeCell ref="C2:D2"/>
    <mergeCell ref="A2:B2"/>
    <mergeCell ref="C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5"/>
  <sheetViews>
    <sheetView zoomScale="137" zoomScaleNormal="137" zoomScalePageLayoutView="0" workbookViewId="0" topLeftCell="A1">
      <selection activeCell="E29" sqref="E29"/>
    </sheetView>
  </sheetViews>
  <sheetFormatPr defaultColWidth="10.75390625" defaultRowHeight="15.75"/>
  <cols>
    <col min="1" max="1" width="10.75390625" style="1" customWidth="1"/>
    <col min="2" max="2" width="51.00390625" style="1" bestFit="1" customWidth="1"/>
    <col min="3" max="3" width="28.25390625" style="1" bestFit="1" customWidth="1"/>
    <col min="4" max="4" width="26.75390625" style="1" bestFit="1" customWidth="1"/>
    <col min="5" max="5" width="41.50390625" style="1" bestFit="1" customWidth="1"/>
    <col min="6" max="6" width="57.25390625" style="1" bestFit="1" customWidth="1"/>
    <col min="7" max="16384" width="10.75390625" style="1" customWidth="1"/>
  </cols>
  <sheetData>
    <row r="2" spans="2:6" s="53" customFormat="1" ht="15">
      <c r="B2" s="52" t="s">
        <v>61</v>
      </c>
      <c r="C2" s="52" t="s">
        <v>154</v>
      </c>
      <c r="D2" s="52" t="s">
        <v>67</v>
      </c>
      <c r="E2" s="52" t="s">
        <v>140</v>
      </c>
      <c r="F2" s="52" t="s">
        <v>78</v>
      </c>
    </row>
    <row r="3" spans="2:6" ht="15">
      <c r="B3" s="1" t="s">
        <v>65</v>
      </c>
      <c r="C3" s="1" t="s">
        <v>66</v>
      </c>
      <c r="D3" s="1" t="s">
        <v>68</v>
      </c>
      <c r="E3" s="54" t="s">
        <v>71</v>
      </c>
      <c r="F3" s="54" t="s">
        <v>79</v>
      </c>
    </row>
    <row r="4" spans="2:6" ht="15">
      <c r="B4" s="1" t="s">
        <v>64</v>
      </c>
      <c r="C4" s="1" t="s">
        <v>132</v>
      </c>
      <c r="D4" s="1" t="s">
        <v>69</v>
      </c>
      <c r="E4" s="1" t="s">
        <v>72</v>
      </c>
      <c r="F4" s="1" t="s">
        <v>80</v>
      </c>
    </row>
    <row r="5" spans="2:6" ht="15">
      <c r="B5" s="1" t="s">
        <v>60</v>
      </c>
      <c r="C5" s="1" t="s">
        <v>133</v>
      </c>
      <c r="D5" s="1" t="s">
        <v>70</v>
      </c>
      <c r="E5" s="1" t="s">
        <v>73</v>
      </c>
      <c r="F5" s="1" t="s">
        <v>81</v>
      </c>
    </row>
    <row r="6" spans="2:6" ht="15">
      <c r="B6" s="1" t="s">
        <v>62</v>
      </c>
      <c r="C6" s="1" t="s">
        <v>135</v>
      </c>
      <c r="F6" s="1" t="s">
        <v>82</v>
      </c>
    </row>
    <row r="7" spans="2:6" ht="15">
      <c r="B7" s="1" t="s">
        <v>63</v>
      </c>
      <c r="C7" s="1" t="s">
        <v>134</v>
      </c>
      <c r="F7" s="1" t="s">
        <v>83</v>
      </c>
    </row>
    <row r="8" spans="3:6" ht="15">
      <c r="C8" s="1" t="s">
        <v>137</v>
      </c>
      <c r="F8" s="1" t="s">
        <v>84</v>
      </c>
    </row>
    <row r="9" spans="3:6" ht="15">
      <c r="C9" s="1" t="s">
        <v>136</v>
      </c>
      <c r="F9" s="1" t="s">
        <v>85</v>
      </c>
    </row>
    <row r="10" spans="3:6" ht="15">
      <c r="C10" s="1" t="s">
        <v>138</v>
      </c>
      <c r="F10" s="1" t="s">
        <v>86</v>
      </c>
    </row>
    <row r="11" spans="3:6" ht="15">
      <c r="C11" s="1" t="s">
        <v>155</v>
      </c>
      <c r="F11" s="54" t="s">
        <v>71</v>
      </c>
    </row>
    <row r="12" ht="15">
      <c r="F12" s="1" t="s">
        <v>72</v>
      </c>
    </row>
    <row r="13" spans="2:6" s="53" customFormat="1" ht="15">
      <c r="B13" s="52" t="s">
        <v>88</v>
      </c>
      <c r="C13" s="52" t="s">
        <v>103</v>
      </c>
      <c r="D13" s="52" t="s">
        <v>104</v>
      </c>
      <c r="E13" s="52" t="s">
        <v>118</v>
      </c>
      <c r="F13" s="1" t="s">
        <v>73</v>
      </c>
    </row>
    <row r="14" spans="2:6" ht="15">
      <c r="B14" s="55" t="s">
        <v>89</v>
      </c>
      <c r="C14" s="53" t="s">
        <v>110</v>
      </c>
      <c r="D14" s="1" t="s">
        <v>107</v>
      </c>
      <c r="E14" s="1" t="s">
        <v>119</v>
      </c>
      <c r="F14" s="1" t="s">
        <v>75</v>
      </c>
    </row>
    <row r="15" spans="2:6" ht="15">
      <c r="B15" s="55" t="s">
        <v>97</v>
      </c>
      <c r="C15" s="53" t="s">
        <v>111</v>
      </c>
      <c r="D15" s="1" t="s">
        <v>108</v>
      </c>
      <c r="E15" s="1" t="s">
        <v>120</v>
      </c>
      <c r="F15" s="1" t="s">
        <v>76</v>
      </c>
    </row>
    <row r="16" spans="2:6" ht="15">
      <c r="B16" s="55" t="s">
        <v>90</v>
      </c>
      <c r="C16" s="53" t="s">
        <v>112</v>
      </c>
      <c r="D16" s="1" t="s">
        <v>105</v>
      </c>
      <c r="F16" s="1" t="s">
        <v>77</v>
      </c>
    </row>
    <row r="17" spans="2:6" ht="15">
      <c r="B17" s="55" t="s">
        <v>91</v>
      </c>
      <c r="C17" s="53" t="s">
        <v>113</v>
      </c>
      <c r="D17" s="1" t="s">
        <v>106</v>
      </c>
      <c r="F17" s="1" t="s">
        <v>87</v>
      </c>
    </row>
    <row r="18" spans="2:4" ht="15">
      <c r="B18" s="56" t="s">
        <v>144</v>
      </c>
      <c r="C18" s="53" t="s">
        <v>114</v>
      </c>
      <c r="D18" s="1" t="s">
        <v>128</v>
      </c>
    </row>
    <row r="19" spans="2:4" ht="15">
      <c r="B19" s="55" t="s">
        <v>96</v>
      </c>
      <c r="C19" s="53" t="s">
        <v>121</v>
      </c>
      <c r="D19" s="1" t="s">
        <v>115</v>
      </c>
    </row>
    <row r="20" spans="2:4" ht="15">
      <c r="B20" s="55" t="s">
        <v>94</v>
      </c>
      <c r="D20" s="1" t="s">
        <v>117</v>
      </c>
    </row>
    <row r="21" spans="2:4" ht="15">
      <c r="B21" s="55" t="s">
        <v>95</v>
      </c>
      <c r="D21" s="1" t="s">
        <v>147</v>
      </c>
    </row>
    <row r="22" ht="15">
      <c r="B22" s="56" t="s">
        <v>141</v>
      </c>
    </row>
    <row r="23" ht="15">
      <c r="B23" s="56" t="s">
        <v>143</v>
      </c>
    </row>
    <row r="24" ht="15">
      <c r="B24" s="55" t="s">
        <v>93</v>
      </c>
    </row>
    <row r="25" spans="2:5" ht="15">
      <c r="B25" s="56" t="s">
        <v>146</v>
      </c>
      <c r="E25" s="52" t="s">
        <v>150</v>
      </c>
    </row>
    <row r="26" spans="2:5" ht="15">
      <c r="B26" s="56" t="s">
        <v>148</v>
      </c>
      <c r="E26" s="1" t="s">
        <v>156</v>
      </c>
    </row>
    <row r="27" spans="2:5" ht="15">
      <c r="B27" s="55" t="s">
        <v>92</v>
      </c>
      <c r="E27" s="1" t="s">
        <v>157</v>
      </c>
    </row>
    <row r="28" spans="2:5" ht="15">
      <c r="B28" s="56" t="s">
        <v>145</v>
      </c>
      <c r="E28" s="1" t="s">
        <v>152</v>
      </c>
    </row>
    <row r="29" spans="2:5" ht="15">
      <c r="B29" s="55" t="s">
        <v>101</v>
      </c>
      <c r="E29" s="1" t="s">
        <v>151</v>
      </c>
    </row>
    <row r="30" ht="15">
      <c r="B30" s="55" t="s">
        <v>100</v>
      </c>
    </row>
    <row r="31" ht="15">
      <c r="B31" s="55" t="s">
        <v>102</v>
      </c>
    </row>
    <row r="32" ht="15">
      <c r="B32" s="56" t="s">
        <v>142</v>
      </c>
    </row>
    <row r="33" ht="15">
      <c r="B33" s="57" t="s">
        <v>99</v>
      </c>
    </row>
    <row r="34" ht="15">
      <c r="B34" s="57" t="s">
        <v>98</v>
      </c>
    </row>
    <row r="35" ht="15">
      <c r="B35" s="58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Maria Juana</cp:lastModifiedBy>
  <dcterms:created xsi:type="dcterms:W3CDTF">2020-11-04T21:06:23Z</dcterms:created>
  <dcterms:modified xsi:type="dcterms:W3CDTF">2020-12-04T10:19:09Z</dcterms:modified>
  <cp:category/>
  <cp:version/>
  <cp:contentType/>
  <cp:contentStatus/>
</cp:coreProperties>
</file>